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<sst xmlns="http://schemas.openxmlformats.org/spreadsheetml/2006/main" count="18" uniqueCount="18">
  <si>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Presbytery of Hudson River</t>
  </si>
  <si>
    <t>GA</t>
  </si>
  <si>
    <t>Synod</t>
  </si>
  <si>
    <t>Per Member</t>
  </si>
  <si>
    <r>
      <t>Presbyter</t>
    </r>
    <r>
      <rPr>
        <u val="single"/>
        <sz val="10"/>
        <rFont val="Arial"/>
        <family val="2"/>
      </rPr>
      <t>y</t>
    </r>
  </si>
  <si>
    <t xml:space="preserve">Please include invoice numbers to ensure proper application of amounts remitted for Per Capita and Group Life Insurance. </t>
  </si>
  <si>
    <t>If you have any questions about this information, please contact Emily Monk at  emily@hudrivpres.org or (914) 941-2100</t>
  </si>
  <si>
    <t>Group Life Insurance - $201 annual for participants under 70 years of age</t>
  </si>
  <si>
    <t xml:space="preserve">Amounts due to Synod or PC(USA) are remitted by us to them on a monthly basis. </t>
  </si>
  <si>
    <t>Mileage Rate 14 cents/mile driven in service of charitable organizations</t>
  </si>
  <si>
    <t>The Shared Ministry Remittance form can be found on the Presbytery website at:  http://www.hudrivpres.org/resources/treasurers/</t>
  </si>
  <si>
    <t>Please note that when submitting checks to the Presbytery for Shared Ministry, Per Capita, or Group Life Insurance payments, amounts</t>
  </si>
  <si>
    <t xml:space="preserve">for Per Capita and Group Life can be added together in one check. However, Shared Ministry amounts should be remitted separately. </t>
  </si>
  <si>
    <t>Board of Pensions Dues - Member Only 39% of Effective Salary</t>
  </si>
  <si>
    <t xml:space="preserve">                                                 Member + Family 39% of Effective Salary</t>
  </si>
  <si>
    <t>Attention Church Treasurers- 2024 Information</t>
  </si>
  <si>
    <t>Per Capita 2024</t>
  </si>
  <si>
    <t xml:space="preserve">IRS Mileage Rate 67 cents/mile for business miles driven 2024.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</si>
</sst>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8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7" fillId="0" borderId="0" xfId="53" applyFont="1" applyAlignment="1">
      <alignment/>
    </xf>
    <xf numFmtId="8" fontId="4" fillId="0" borderId="0" xfId="0" applyNumberFormat="1" applyFont="1" applyAlignment="1">
      <alignment horizontal="center"/>
    </xf>
    <xf numFmtId="0" fontId="39" fillId="0" borderId="0" xfId="53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32"/>
  <sheetViews>
    <sheetView tabSelected="1" view="pageLayout" workbookViewId="0" topLeftCell="B3">
      <selection activeCell="B20" sqref="B20:L32"/>
    </sheetView>
  </sheetViews>
  <sheetFormatPr defaultColWidth="9.140625" defaultRowHeight="12.75"/>
  <cols>
    <col min="3" max="3" width="10.421875" style="0" customWidth="1"/>
    <col min="5" max="5" width="11.7109375" style="0" customWidth="1"/>
    <col min="6" max="6" width="9.140625" style="9" customWidth="1"/>
    <col min="7" max="7" width="11.7109375" style="0" customWidth="1"/>
  </cols>
  <sheetData>
    <row r="4" ht="20.25">
      <c r="D4" s="1" t="s">
        <v>0</v>
      </c>
    </row>
    <row r="6" ht="18">
      <c r="C6" s="2" t="s">
        <v>15</v>
      </c>
    </row>
    <row r="9" spans="4:8" ht="24" customHeight="1">
      <c r="D9" s="8" t="s">
        <v>3</v>
      </c>
      <c r="F9" s="7" t="s">
        <v>1</v>
      </c>
      <c r="G9" s="7" t="s">
        <v>2</v>
      </c>
      <c r="H9" s="8" t="s">
        <v>4</v>
      </c>
    </row>
    <row r="10" spans="4:8" ht="12.75">
      <c r="D10" s="4"/>
      <c r="F10" s="10"/>
      <c r="G10" s="7"/>
      <c r="H10" s="8"/>
    </row>
    <row r="11" spans="2:8" ht="15.75">
      <c r="B11" s="21" t="s">
        <v>16</v>
      </c>
      <c r="C11" s="22"/>
      <c r="D11" s="6">
        <f>+F11+G11+H11</f>
        <v>39.75</v>
      </c>
      <c r="F11" s="19">
        <v>9.85</v>
      </c>
      <c r="G11" s="19">
        <v>4.1</v>
      </c>
      <c r="H11" s="19">
        <v>25.8</v>
      </c>
    </row>
    <row r="12" spans="6:8" ht="12.75">
      <c r="F12" s="11"/>
      <c r="G12" s="3"/>
      <c r="H12" s="3"/>
    </row>
    <row r="14" spans="2:3" ht="15.75">
      <c r="B14" s="21" t="s">
        <v>13</v>
      </c>
      <c r="C14" s="23"/>
    </row>
    <row r="15" ht="15.75">
      <c r="B15" s="5" t="s">
        <v>14</v>
      </c>
    </row>
    <row r="16" ht="15.75">
      <c r="B16" s="5"/>
    </row>
    <row r="17" ht="12.75">
      <c r="B17" s="20"/>
    </row>
    <row r="18" spans="2:5" ht="15.75">
      <c r="B18" s="21" t="s">
        <v>7</v>
      </c>
      <c r="C18" s="3"/>
      <c r="D18" s="3"/>
      <c r="E18" s="3"/>
    </row>
    <row r="19" spans="2:5" ht="15.75">
      <c r="B19" s="5"/>
      <c r="C19" s="3"/>
      <c r="D19" s="3"/>
      <c r="E19" s="3"/>
    </row>
    <row r="20" spans="2:6" s="15" customFormat="1" ht="15.75">
      <c r="B20" s="12" t="s">
        <v>17</v>
      </c>
      <c r="C20" s="13"/>
      <c r="D20" s="24"/>
      <c r="E20" s="13"/>
      <c r="F20" s="14"/>
    </row>
    <row r="21" ht="15.75">
      <c r="B21" s="5" t="s">
        <v>9</v>
      </c>
    </row>
    <row r="23" ht="15.75">
      <c r="B23" s="5" t="s">
        <v>5</v>
      </c>
    </row>
    <row r="24" ht="15.75">
      <c r="B24" s="5"/>
    </row>
    <row r="25" ht="15.75">
      <c r="B25" s="5" t="s">
        <v>11</v>
      </c>
    </row>
    <row r="26" ht="15.75">
      <c r="B26" s="5" t="s">
        <v>12</v>
      </c>
    </row>
    <row r="27" ht="15.75">
      <c r="B27" s="5" t="s">
        <v>8</v>
      </c>
    </row>
    <row r="28" ht="15.75">
      <c r="B28" s="5" t="s">
        <v>10</v>
      </c>
    </row>
    <row r="29" ht="15.75">
      <c r="B29" s="5"/>
    </row>
    <row r="30" spans="2:6" s="16" customFormat="1" ht="15">
      <c r="B30" s="18"/>
      <c r="F30" s="17"/>
    </row>
    <row r="31" ht="15.75">
      <c r="B31" s="5"/>
    </row>
    <row r="32" ht="15.75">
      <c r="B32" s="5" t="s">
        <v>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0" r:id="rId1"/>
  <headerFooter alignWithMargins="0">
    <oddFooter>&amp;CPage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Presbytery of Hudson River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Pesbyterian</dc:creator>
  <cp:keywords/>
  <dc:description/>
  <cp:lastModifiedBy>Casey Carbone</cp:lastModifiedBy>
  <cp:lastPrinted>2023-02-07T17:24:46Z</cp:lastPrinted>
  <dcterms:created xsi:type="dcterms:W3CDTF">2001-11-15T14:54:49Z</dcterms:created>
  <dcterms:modified xsi:type="dcterms:W3CDTF">2023-12-30T18:23:32Z</dcterms:modified>
  <cp:category/>
  <cp:version/>
  <cp:contentType/>
  <cp:contentStatus/>
</cp:coreProperties>
</file>